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20" windowHeight="9900"/>
  </bookViews>
  <sheets>
    <sheet name="第一季度销售情况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9" i="2" l="1"/>
  <c r="D9" i="2"/>
  <c r="C9" i="2"/>
  <c r="F8" i="2"/>
  <c r="F7" i="2"/>
  <c r="F6" i="2"/>
  <c r="F5" i="2"/>
  <c r="F4" i="2"/>
  <c r="D9" i="1"/>
  <c r="E9" i="1"/>
  <c r="C9" i="1"/>
  <c r="F4" i="1"/>
  <c r="F5" i="1"/>
  <c r="F6" i="1"/>
  <c r="F7" i="1"/>
  <c r="F8" i="1"/>
</calcChain>
</file>

<file path=xl/sharedStrings.xml><?xml version="1.0" encoding="utf-8"?>
<sst xmlns="http://schemas.openxmlformats.org/spreadsheetml/2006/main" count="24" uniqueCount="12">
  <si>
    <t>百货超市销售情况统计表</t>
    <phoneticPr fontId="2" type="noConversion"/>
  </si>
  <si>
    <t>部门</t>
    <phoneticPr fontId="2" type="noConversion"/>
  </si>
  <si>
    <t>1月</t>
    <phoneticPr fontId="2" type="noConversion"/>
  </si>
  <si>
    <t>合计</t>
    <phoneticPr fontId="2" type="noConversion"/>
  </si>
  <si>
    <t>服装部</t>
    <phoneticPr fontId="2" type="noConversion"/>
  </si>
  <si>
    <t>家电部</t>
    <phoneticPr fontId="2" type="noConversion"/>
  </si>
  <si>
    <t>烟酒部</t>
    <phoneticPr fontId="2" type="noConversion"/>
  </si>
  <si>
    <t>食品部</t>
    <phoneticPr fontId="2" type="noConversion"/>
  </si>
  <si>
    <t>化妆品部</t>
    <phoneticPr fontId="2" type="noConversion"/>
  </si>
  <si>
    <t>合计</t>
    <phoneticPr fontId="2" type="noConversion"/>
  </si>
  <si>
    <t>2月</t>
  </si>
  <si>
    <t>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</si>
</sst>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￥&quot;* #,##0.00_ ;_ &quot;￥&quot;* \-#,##0.00_ ;_ &quot;￥&quot;* &quot;-&quot;??_ ;_ @_ "/>
    <numFmt numFmtId="177" formatCode="_ &quot;￥&quot;* #,##0_ ;_ &quot;￥&quot;* \-#,##0_ ;_ &quot;￥&quot;* &quot;-&quot;??_ ;_ @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隶书"/>
      <family val="3"/>
      <charset val="134"/>
    </font>
    <font>
      <b/>
      <i/>
      <sz val="14"/>
      <color theme="1"/>
      <name val="方正仿宋_GBK"/>
      <family val="4"/>
      <charset val="134"/>
    </font>
    <font>
      <sz val="12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0" fillId="0" borderId="1" xfId="1" applyNumberFormat="1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workbookViewId="0">
      <selection activeCell="B8" sqref="B8"/>
    </sheetView>
  </sheetViews>
  <sheetFormatPr defaultRowHeight="13.5" x14ac:dyDescent="0.15"/>
  <cols>
    <col min="3" max="5" width="14.875" bestFit="1" customWidth="1"/>
    <col min="6" max="6" width="11.5" bestFit="1" customWidth="1"/>
  </cols>
  <sheetData>
    <row r="2" spans="2:6" ht="25.5" x14ac:dyDescent="0.15">
      <c r="B2" s="1" t="s">
        <v>0</v>
      </c>
      <c r="C2" s="1"/>
      <c r="D2" s="1"/>
      <c r="E2" s="1"/>
      <c r="F2" s="1"/>
    </row>
    <row r="3" spans="2:6" ht="18.75" x14ac:dyDescent="0.15">
      <c r="B3" s="2" t="s">
        <v>1</v>
      </c>
      <c r="C3" s="2" t="s">
        <v>2</v>
      </c>
      <c r="D3" s="2" t="s">
        <v>10</v>
      </c>
      <c r="E3" s="2" t="s">
        <v>11</v>
      </c>
      <c r="F3" s="2" t="s">
        <v>3</v>
      </c>
    </row>
    <row r="4" spans="2:6" ht="14.25" x14ac:dyDescent="0.15">
      <c r="B4" s="3" t="s">
        <v>4</v>
      </c>
      <c r="C4" s="4">
        <v>18650</v>
      </c>
      <c r="D4" s="4">
        <v>16940</v>
      </c>
      <c r="E4" s="4">
        <v>15430</v>
      </c>
      <c r="F4" s="4">
        <f>C4+D4+E4</f>
        <v>51020</v>
      </c>
    </row>
    <row r="5" spans="2:6" ht="14.25" x14ac:dyDescent="0.15">
      <c r="B5" s="3" t="s">
        <v>5</v>
      </c>
      <c r="C5" s="4">
        <v>63280</v>
      </c>
      <c r="D5" s="4">
        <v>56280</v>
      </c>
      <c r="E5" s="4">
        <v>38590</v>
      </c>
      <c r="F5" s="4">
        <f t="shared" ref="F5:F8" si="0">C5+D5+E5</f>
        <v>158150</v>
      </c>
    </row>
    <row r="6" spans="2:6" ht="14.25" x14ac:dyDescent="0.15">
      <c r="B6" s="3" t="s">
        <v>6</v>
      </c>
      <c r="C6" s="4">
        <v>65700</v>
      </c>
      <c r="D6" s="4">
        <v>66720</v>
      </c>
      <c r="E6" s="4">
        <v>48720</v>
      </c>
      <c r="F6" s="4">
        <f t="shared" si="0"/>
        <v>181140</v>
      </c>
    </row>
    <row r="7" spans="2:6" ht="14.25" x14ac:dyDescent="0.15">
      <c r="B7" s="3" t="s">
        <v>7</v>
      </c>
      <c r="C7" s="4">
        <v>37160</v>
      </c>
      <c r="D7" s="4">
        <v>46210</v>
      </c>
      <c r="E7" s="4">
        <v>29870</v>
      </c>
      <c r="F7" s="4">
        <f t="shared" si="0"/>
        <v>113240</v>
      </c>
    </row>
    <row r="8" spans="2:6" ht="14.25" x14ac:dyDescent="0.15">
      <c r="B8" s="3" t="s">
        <v>8</v>
      </c>
      <c r="C8" s="4">
        <v>52140</v>
      </c>
      <c r="D8" s="4">
        <v>43560</v>
      </c>
      <c r="E8" s="4">
        <v>48680</v>
      </c>
      <c r="F8" s="4">
        <f t="shared" si="0"/>
        <v>144380</v>
      </c>
    </row>
    <row r="9" spans="2:6" ht="14.25" x14ac:dyDescent="0.15">
      <c r="B9" s="3" t="s">
        <v>9</v>
      </c>
      <c r="C9" s="4">
        <f>SUM(C4:C8)</f>
        <v>236930</v>
      </c>
      <c r="D9" s="4">
        <f t="shared" ref="D9:E9" si="1">SUM(D4:D8)</f>
        <v>229710</v>
      </c>
      <c r="E9" s="4">
        <f t="shared" si="1"/>
        <v>181290</v>
      </c>
      <c r="F9" s="4"/>
    </row>
  </sheetData>
  <mergeCells count="1">
    <mergeCell ref="B2:F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>
      <selection activeCell="D13" sqref="D13"/>
    </sheetView>
  </sheetViews>
  <sheetFormatPr defaultRowHeight="13.5" x14ac:dyDescent="0.15"/>
  <cols>
    <col min="3" max="5" width="14.875" bestFit="1" customWidth="1"/>
    <col min="6" max="6" width="11.5" bestFit="1" customWidth="1"/>
  </cols>
  <sheetData>
    <row r="2" spans="2:6" ht="25.5" x14ac:dyDescent="0.15">
      <c r="B2" s="1" t="s">
        <v>0</v>
      </c>
      <c r="C2" s="1"/>
      <c r="D2" s="1"/>
      <c r="E2" s="1"/>
      <c r="F2" s="1"/>
    </row>
    <row r="3" spans="2:6" ht="18.75" x14ac:dyDescent="0.15">
      <c r="B3" s="2" t="s">
        <v>1</v>
      </c>
      <c r="C3" s="2" t="s">
        <v>2</v>
      </c>
      <c r="D3" s="2" t="s">
        <v>10</v>
      </c>
      <c r="E3" s="2" t="s">
        <v>11</v>
      </c>
      <c r="F3" s="2" t="s">
        <v>3</v>
      </c>
    </row>
    <row r="4" spans="2:6" ht="14.25" x14ac:dyDescent="0.15">
      <c r="B4" s="3" t="s">
        <v>4</v>
      </c>
      <c r="C4" s="4">
        <v>18650</v>
      </c>
      <c r="D4" s="4">
        <v>16940</v>
      </c>
      <c r="E4" s="4">
        <v>15430</v>
      </c>
      <c r="F4" s="4">
        <f>C4+D4+E4</f>
        <v>51020</v>
      </c>
    </row>
    <row r="5" spans="2:6" ht="14.25" x14ac:dyDescent="0.15">
      <c r="B5" s="3" t="s">
        <v>5</v>
      </c>
      <c r="C5" s="4">
        <v>63280</v>
      </c>
      <c r="D5" s="4">
        <v>56280</v>
      </c>
      <c r="E5" s="4">
        <v>38590</v>
      </c>
      <c r="F5" s="4">
        <f t="shared" ref="F5:F8" si="0">C5+D5+E5</f>
        <v>158150</v>
      </c>
    </row>
    <row r="6" spans="2:6" ht="14.25" x14ac:dyDescent="0.15">
      <c r="B6" s="3" t="s">
        <v>6</v>
      </c>
      <c r="C6" s="4">
        <v>65700</v>
      </c>
      <c r="D6" s="4">
        <v>66720</v>
      </c>
      <c r="E6" s="4">
        <v>48720</v>
      </c>
      <c r="F6" s="4">
        <f t="shared" si="0"/>
        <v>181140</v>
      </c>
    </row>
    <row r="7" spans="2:6" ht="14.25" x14ac:dyDescent="0.15">
      <c r="B7" s="3" t="s">
        <v>7</v>
      </c>
      <c r="C7" s="4">
        <v>37160</v>
      </c>
      <c r="D7" s="4">
        <v>46210</v>
      </c>
      <c r="E7" s="4">
        <v>29870</v>
      </c>
      <c r="F7" s="4">
        <f t="shared" si="0"/>
        <v>113240</v>
      </c>
    </row>
    <row r="8" spans="2:6" ht="14.25" x14ac:dyDescent="0.15">
      <c r="B8" s="3" t="s">
        <v>8</v>
      </c>
      <c r="C8" s="4">
        <v>52140</v>
      </c>
      <c r="D8" s="4">
        <v>43560</v>
      </c>
      <c r="E8" s="4">
        <v>48680</v>
      </c>
      <c r="F8" s="4">
        <f t="shared" si="0"/>
        <v>144380</v>
      </c>
    </row>
    <row r="9" spans="2:6" ht="14.25" x14ac:dyDescent="0.15">
      <c r="B9" s="3" t="s">
        <v>9</v>
      </c>
      <c r="C9" s="4">
        <f>SUM(C4:C8)</f>
        <v>236930</v>
      </c>
      <c r="D9" s="4">
        <f t="shared" ref="D9:E9" si="1">SUM(D4:D8)</f>
        <v>229710</v>
      </c>
      <c r="E9" s="4">
        <f t="shared" si="1"/>
        <v>181290</v>
      </c>
      <c r="F9" s="4"/>
    </row>
  </sheetData>
  <mergeCells count="1">
    <mergeCell ref="B2:F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第一季度销售情况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2019-06-12T08:52:12Z</dcterms:created>
  <dcterms:modified xsi:type="dcterms:W3CDTF">2019-06-12T09:10:18Z</dcterms:modified>
</cp:coreProperties>
</file>